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 СВОД 2023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5" l="1"/>
</calcChain>
</file>

<file path=xl/sharedStrings.xml><?xml version="1.0" encoding="utf-8"?>
<sst xmlns="http://schemas.openxmlformats.org/spreadsheetml/2006/main" count="274" uniqueCount="196">
  <si>
    <t>Информация</t>
  </si>
  <si>
    <t>№ п/п</t>
  </si>
  <si>
    <t>Фамилия, имя, отчество</t>
  </si>
  <si>
    <t>Главный бухгалтер</t>
  </si>
  <si>
    <t>Муниципальное казенное учреждение "Лужский центр бухгалтерского учета и контроля"</t>
  </si>
  <si>
    <t>Вадина Елена Евгеньевна</t>
  </si>
  <si>
    <t>Муниципальное казённое учреждение в системе дополнительного педагогического образования (повышения квалификации) "Лужский информационно-методтческий центр"</t>
  </si>
  <si>
    <t>заведующий</t>
  </si>
  <si>
    <t>Наумова Татьяна Яковлевна</t>
  </si>
  <si>
    <t>Муниципальное дошкольное образовательное учреждение "Детский сад № 4"</t>
  </si>
  <si>
    <t>Муниципальное дошкольное образовательное учреждение "Детский сад № 6"</t>
  </si>
  <si>
    <t>Муниципальное бюджетное дошкольное образовательное учреждение "Детский сад № 3 комбинированного вида"</t>
  </si>
  <si>
    <t>Муниципальное дошкольное образовательное учреждение "Детский сад №12"</t>
  </si>
  <si>
    <t>Муниципальное дошкольное образовательное учреждение "Детский сад №18"</t>
  </si>
  <si>
    <t>Муниципальное дошкольное образовательное учреждение "Детский сад №19"</t>
  </si>
  <si>
    <t>Муниципальное дошкольное образовательное учреждение "Детский сад №25"</t>
  </si>
  <si>
    <t>Муниципальное дошкольное образовательное учреждение "Детский сад № 2"</t>
  </si>
  <si>
    <t>Муниципальное  дошкольное образовательное учреждение "Детский сад № 5 комбинированного вида"</t>
  </si>
  <si>
    <t>Муниципальное  дошкольное образовательное учреждение "Детский сад № 9 комбинированного вида"</t>
  </si>
  <si>
    <t>Муниципальное  дошкольное образовательное учреждение "Детский сад № 10 комбинированного вида"</t>
  </si>
  <si>
    <t>Муниципальное дошкольное образовательное учреждение "Детский сад № 11"</t>
  </si>
  <si>
    <t>Муниципальное дошкольное образовательное учреждение "Детский сад №13"</t>
  </si>
  <si>
    <t>Муниципальное дошкольное образовательное учреждение "Детский сад №14"</t>
  </si>
  <si>
    <t>Муниципальное  дошкольное образовательное учреждение "Детский сад № 15 комбинированного вида"</t>
  </si>
  <si>
    <t>Муниципальное  дошкольное образовательное учреждение "Детский сад № 17 комбинированного вида"</t>
  </si>
  <si>
    <t>Муниципальное дошкольное образовательное учреждение "Детский сад №23"</t>
  </si>
  <si>
    <t>Муниципальное дошкольное образовательное учреждение "Детский сад №27"</t>
  </si>
  <si>
    <t>Муниципальное дошкольное образовательное учреждение "Пехенецкий детский сад"</t>
  </si>
  <si>
    <t>Муниципальное дошкольное образовательное учреждение "Красномаякский детский сад"</t>
  </si>
  <si>
    <t>Муниципальное дошкольное образовательное учреждение "Межозерный детский сад"</t>
  </si>
  <si>
    <t>Муниципальное дошкольное образовательное учреждение "Детский сад № 7"</t>
  </si>
  <si>
    <t>Муниципальное бюджетное дошкольное образовательное учреждение "Детский сад №1"</t>
  </si>
  <si>
    <t>Должность</t>
  </si>
  <si>
    <t>Муниципальное дошкольное образовательное учреждение "Оредежский детский сад"</t>
  </si>
  <si>
    <t>Муниципальное дошкольное образовательное учреждение "Осьминский детский сад"</t>
  </si>
  <si>
    <t>Колоскова Надежда Викторовна</t>
  </si>
  <si>
    <t>Шаклина Валентина Андреевна</t>
  </si>
  <si>
    <t xml:space="preserve">Заведующий </t>
  </si>
  <si>
    <t>Сафронова Елена Анатольевна</t>
  </si>
  <si>
    <t>Заместитель заведующего по воспитательной работе</t>
  </si>
  <si>
    <t>Степанова Ольга Николаевна</t>
  </si>
  <si>
    <t>Заместитель заведующего по безопасности</t>
  </si>
  <si>
    <t>Голубева Ольга Владимировна</t>
  </si>
  <si>
    <t>Савицкая Елена Васильевна</t>
  </si>
  <si>
    <t>Коверзнева Валентина Всеволодовна</t>
  </si>
  <si>
    <t>Федоренкова Вера Петровна</t>
  </si>
  <si>
    <t>Овсянникова Ирина Александровна</t>
  </si>
  <si>
    <t>Грибова Татьяна Васильевна</t>
  </si>
  <si>
    <t>Семенова Людмила Николаевна</t>
  </si>
  <si>
    <t>Ильичева Галина Ивановна</t>
  </si>
  <si>
    <t>Сухаревская Ольга Николаевна</t>
  </si>
  <si>
    <t>Федотова Галина Владимировна</t>
  </si>
  <si>
    <t>Мельник Галина Юрьевна</t>
  </si>
  <si>
    <t>Серикова Наталья Алексеевна</t>
  </si>
  <si>
    <t>Коновалова Татьяна Владимировна</t>
  </si>
  <si>
    <t>Михайлова Валентина Васильевна</t>
  </si>
  <si>
    <t>Матюх Валентина Анатольевна</t>
  </si>
  <si>
    <t>Кудрявцева Елена Александровна</t>
  </si>
  <si>
    <t>Мойсейкова Лариса Валентиновна</t>
  </si>
  <si>
    <t>Амирова Любовь Васильевна</t>
  </si>
  <si>
    <t>Бараусова Татьяна Николаевна</t>
  </si>
  <si>
    <t>Директор</t>
  </si>
  <si>
    <t>Шолева Марина Павловна</t>
  </si>
  <si>
    <t>Рябова Татьяна Александровна</t>
  </si>
  <si>
    <t>Митряева Светлана Петровна</t>
  </si>
  <si>
    <t>Гаврилова Анна Михайловна</t>
  </si>
  <si>
    <t>Гребнева Лариса Ивановна</t>
  </si>
  <si>
    <t>Заместитель директора по учебно-воспитательной работе</t>
  </si>
  <si>
    <t>Заместитель директора по безопасности</t>
  </si>
  <si>
    <t>Снигур Наталья Анатольевна</t>
  </si>
  <si>
    <t>Заместитель директора по УВР</t>
  </si>
  <si>
    <t>Буржинская Елена Игоревна</t>
  </si>
  <si>
    <t>Китовкина Ирина Анатольевна</t>
  </si>
  <si>
    <t>Муниципальное  общеобразовательное учреждение "Средняя общеобразовательная школа №6 им. Героя Советского Союза В.П.Грицкова"</t>
  </si>
  <si>
    <t>Беляева Наталья Викторовна</t>
  </si>
  <si>
    <t>Муниципальное  общеобразовательное учреждение "Володарская средняя общеобразовательная школа"</t>
  </si>
  <si>
    <t>Барсукова Елена Владимировна</t>
  </si>
  <si>
    <t>Муниципальное  общеобразовательное учреждение "Волошовская средняя общеобразовательная школа"</t>
  </si>
  <si>
    <t>Муниципальное  общеобразовательное учреждение "Заклинская средняя общеобразовательная школа"</t>
  </si>
  <si>
    <t>Токмакова Лариса Александровна</t>
  </si>
  <si>
    <t>Иванова Ольга Александровна</t>
  </si>
  <si>
    <t>Муниципальное  общеобразовательное учреждение "Средняя общеобразовательная школа №2 им. Героя Советского Союза А.П.Иванова"</t>
  </si>
  <si>
    <t>Муниципальное  общеобразовательное учреждение "Средняя общеобразовательная школа №3"</t>
  </si>
  <si>
    <t>Муниципальное 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</si>
  <si>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№5"</t>
  </si>
  <si>
    <t>Муниципальное  общеобразовательное учреждение "Толмачевская средняя общеобразовательная школа им. Героя Советского Союза И.И.Прохорова"</t>
  </si>
  <si>
    <t>Муниципальное  общеобразовательное учреждение "Мшинская средняя общеобразовательная школа"</t>
  </si>
  <si>
    <t>Муниципальное  общеобразовательное учреждение "Осьминская средняя общеобразовательная школа"</t>
  </si>
  <si>
    <t>Муниципальное  общеобразовательное учреждение "Скребловская средняя общеобразовательная школа"</t>
  </si>
  <si>
    <t>Муниципальное  общеобразовательное учреждение "Серебрянская средняя общеобразовательная школа"</t>
  </si>
  <si>
    <t>Муниципальное  общеобразовательное учреждение "Торошковская средняя общеобразовательная школа"</t>
  </si>
  <si>
    <t>Муниципальное  общеобразовательное учреждение "Ям-Тесовская средняя общеобразовательная школа"</t>
  </si>
  <si>
    <t>Муниципальное  образовательное учреждение для детей дошкольного и младшего школьного возраста "Загорская начальная школа-детский сад"</t>
  </si>
  <si>
    <t>Надольная Людмила Михайловна</t>
  </si>
  <si>
    <t>Овсяник Екатерина Юрьевна</t>
  </si>
  <si>
    <t>Заместитель по воспитательной работе</t>
  </si>
  <si>
    <t>Дрогайцева Алла Георгиевна</t>
  </si>
  <si>
    <t>Шибаева Ольга Анатольевна</t>
  </si>
  <si>
    <t>Васильева Маргарита Васильевна</t>
  </si>
  <si>
    <t>Шахворостова Елена Викторовна</t>
  </si>
  <si>
    <t>Фролова Елена Александровна</t>
  </si>
  <si>
    <t>Филиппова Елена Ивановна</t>
  </si>
  <si>
    <t>Хиткова Ольга Викторовна</t>
  </si>
  <si>
    <t>Михайлова Наталья Евгеньевна</t>
  </si>
  <si>
    <t>Алексеев Сергей Геннадьевич</t>
  </si>
  <si>
    <t>Михайлова Нина Александровна</t>
  </si>
  <si>
    <t>Ананьева Ольга Николаевна</t>
  </si>
  <si>
    <t>Андреева Анна Сергеевна</t>
  </si>
  <si>
    <t>Бобровская Людмила Федоровна</t>
  </si>
  <si>
    <t>Беленкова Наталья Анатольевна</t>
  </si>
  <si>
    <t>Дмитриева Ирина Валерьевна</t>
  </si>
  <si>
    <t>Матвеева Татьяна Владимировна</t>
  </si>
  <si>
    <t>Муниципальное образовательное учреждение дополнительного образования "Лужская детская музыкальная школа им. Н.А.Римского-Корсакова"</t>
  </si>
  <si>
    <t>Заместитель директора</t>
  </si>
  <si>
    <t>Тюрина Анна Николаевна</t>
  </si>
  <si>
    <t>Ковальчук Людмила Ивановна</t>
  </si>
  <si>
    <t>Марфичева Татьяна Александровна</t>
  </si>
  <si>
    <t>Муниципальное  образовательное учреждение дополнительного образования "Лужская детская художественая школа"</t>
  </si>
  <si>
    <t>Муниципальноеавтономное образовательное учреждение дополнительного образования "Компьютерный центр"</t>
  </si>
  <si>
    <t>Муниципальное образовательное учреждение дополнительного образования "Лужская детско-юношеская спортивная школа"</t>
  </si>
  <si>
    <t>Муниципальное образовательное учреждение дополнительного образования "Центр детского и юношеского творчества"</t>
  </si>
  <si>
    <t>Николаева Елена Михайловна</t>
  </si>
  <si>
    <t>Жарикова Ирина Антоновна</t>
  </si>
  <si>
    <t>Борисова Галина Дмитриевна</t>
  </si>
  <si>
    <t>Ингинен Ольга Вячеславовна</t>
  </si>
  <si>
    <t>Разумова Алла Борисовна</t>
  </si>
  <si>
    <t>Мангер Ангелина Анатольевна</t>
  </si>
  <si>
    <t>Покровская Наталия Евгеньевна</t>
  </si>
  <si>
    <t>Среднемесячная заработная плата (с педагогической нагрузкой)  (руб.)</t>
  </si>
  <si>
    <t>Вадина Наталья Владимировна</t>
  </si>
  <si>
    <t>Сыткова Любовь Владимировна</t>
  </si>
  <si>
    <t>Картунова Эвелина Валериевна</t>
  </si>
  <si>
    <t>Балуков Дмитрий Валерьевич</t>
  </si>
  <si>
    <t>Акимова Наталья Александровна</t>
  </si>
  <si>
    <t>Алавердова Мариам Воваевна</t>
  </si>
  <si>
    <t>Степанова Елена Станиславовна</t>
  </si>
  <si>
    <t>Боева Ольга Викторовна</t>
  </si>
  <si>
    <t>Голубых Елена Вячеславовна</t>
  </si>
  <si>
    <t>Шевцова Юлия Игоревна</t>
  </si>
  <si>
    <t>Прокофьева Оксана Викторовна</t>
  </si>
  <si>
    <t>Живицкая Елена Николаевна</t>
  </si>
  <si>
    <t>Фрейндорф Марина Леонидовна</t>
  </si>
  <si>
    <t>Бубилева Светлана Владимировна</t>
  </si>
  <si>
    <t>Сенюк Екатерина Михайловна</t>
  </si>
  <si>
    <t>Билютина Светлана Львовна</t>
  </si>
  <si>
    <t xml:space="preserve">Заместитель заведующего </t>
  </si>
  <si>
    <t>Муниципальное  общеобразовательное учреждение "Оредежская средняя общеобразовательная школа им. Героя Совотского Союза А.И.Семенова"</t>
  </si>
  <si>
    <t>Мукимова Олеся Сегреевна</t>
  </si>
  <si>
    <t>Воронина Валерия Анатольевна</t>
  </si>
  <si>
    <t>Ефимова Вера Викторовна</t>
  </si>
  <si>
    <t>Кудрявцева Виктория Юрьевна</t>
  </si>
  <si>
    <t>Заместитель директора по воспитетельной работе</t>
  </si>
  <si>
    <t>Катайцева Лариса Владимировна</t>
  </si>
  <si>
    <t>Михайлова Марина Петровна</t>
  </si>
  <si>
    <t>Пигалева Оксана Владимировна</t>
  </si>
  <si>
    <t>Муниципальное образовательное учреждение дополнительного образования "Лужский центр эстетического воспитания и образования"</t>
  </si>
  <si>
    <t>о среднемесячной заработной плате руководителей, их заместетелей и главных бухгалтеров за 2023  год</t>
  </si>
  <si>
    <r>
      <t xml:space="preserve">Заведующий                      </t>
    </r>
    <r>
      <rPr>
        <sz val="12"/>
        <color theme="1"/>
        <rFont val="Times New Roman"/>
        <family val="1"/>
        <charset val="204"/>
      </rPr>
      <t>(01.01.2023-08.06.2023)</t>
    </r>
  </si>
  <si>
    <t>Аксенова Анна Александровна</t>
  </si>
  <si>
    <r>
      <t xml:space="preserve">Исполняющий обязанности заведующего                   </t>
    </r>
    <r>
      <rPr>
        <sz val="12"/>
        <color theme="1"/>
        <rFont val="Times New Roman"/>
        <family val="1"/>
        <charset val="204"/>
      </rPr>
      <t>(09.06.2023-31.12.2023)</t>
    </r>
  </si>
  <si>
    <r>
      <t xml:space="preserve">Заместитель заведующего по воспитательной работе </t>
    </r>
    <r>
      <rPr>
        <sz val="12"/>
        <color theme="1"/>
        <rFont val="Times New Roman"/>
        <family val="1"/>
        <charset val="204"/>
      </rPr>
      <t>(01.01.2023-25.06.2023)</t>
    </r>
  </si>
  <si>
    <t>Самусева Екатерина Владимировна</t>
  </si>
  <si>
    <r>
      <t xml:space="preserve">Временно исполняющий обязанности заведующего </t>
    </r>
    <r>
      <rPr>
        <sz val="12"/>
        <color theme="1"/>
        <rFont val="Times New Roman"/>
        <family val="1"/>
        <charset val="204"/>
      </rPr>
      <t>(01.01.2023-05.11.2023)</t>
    </r>
  </si>
  <si>
    <r>
      <t xml:space="preserve">Заведующий                      </t>
    </r>
    <r>
      <rPr>
        <sz val="12"/>
        <color theme="1"/>
        <rFont val="Times New Roman"/>
        <family val="1"/>
        <charset val="204"/>
      </rPr>
      <t>(09.06.2023-31.12.2023)</t>
    </r>
  </si>
  <si>
    <t>Бибикова Ольга Михайловна</t>
  </si>
  <si>
    <r>
      <t xml:space="preserve">Директор                                  </t>
    </r>
    <r>
      <rPr>
        <sz val="12"/>
        <color theme="1"/>
        <rFont val="Times New Roman"/>
        <family val="1"/>
        <charset val="204"/>
      </rPr>
      <t>(28.06.2023-31.12.2023)</t>
    </r>
  </si>
  <si>
    <r>
      <t xml:space="preserve">Директор                                   </t>
    </r>
    <r>
      <rPr>
        <sz val="12"/>
        <color theme="1"/>
        <rFont val="Times New Roman"/>
        <family val="1"/>
        <charset val="204"/>
      </rPr>
      <t>(01.01.2023-27.06.2023)</t>
    </r>
  </si>
  <si>
    <t>Бай Полина Ивановна</t>
  </si>
  <si>
    <t>Жиба Элона Валиковна</t>
  </si>
  <si>
    <r>
      <t xml:space="preserve">Главный бухгалтер                    </t>
    </r>
    <r>
      <rPr>
        <sz val="12"/>
        <color theme="1"/>
        <rFont val="Times New Roman"/>
        <family val="1"/>
        <charset val="204"/>
      </rPr>
      <t xml:space="preserve"> (01.01.2023-31.07.2023)</t>
    </r>
  </si>
  <si>
    <r>
      <t xml:space="preserve">Главный бухгалтер                          </t>
    </r>
    <r>
      <rPr>
        <sz val="12"/>
        <color theme="1"/>
        <rFont val="Times New Roman"/>
        <family val="1"/>
        <charset val="204"/>
      </rPr>
      <t>(01.08.2023-31.12.2023</t>
    </r>
    <r>
      <rPr>
        <sz val="14"/>
        <color theme="1"/>
        <rFont val="Times New Roman"/>
        <family val="1"/>
        <charset val="204"/>
      </rPr>
      <t>)</t>
    </r>
  </si>
  <si>
    <r>
      <t xml:space="preserve">Главный бухгалтер                </t>
    </r>
    <r>
      <rPr>
        <sz val="12"/>
        <color theme="1"/>
        <rFont val="Times New Roman"/>
        <family val="1"/>
        <charset val="204"/>
      </rPr>
      <t>(01.01.2023-31.07.2023)</t>
    </r>
  </si>
  <si>
    <t>Сидорова Валентина Сергеевна</t>
  </si>
  <si>
    <r>
      <t xml:space="preserve">Главный бухгалтер                </t>
    </r>
    <r>
      <rPr>
        <sz val="12"/>
        <color theme="1"/>
        <rFont val="Times New Roman"/>
        <family val="1"/>
        <charset val="204"/>
      </rPr>
      <t>(01.08.2023-24.11.2023)</t>
    </r>
  </si>
  <si>
    <t>Киряева Антонина Вениаминовна</t>
  </si>
  <si>
    <r>
      <t xml:space="preserve">Главный бухгалтер                </t>
    </r>
    <r>
      <rPr>
        <sz val="12"/>
        <color theme="1"/>
        <rFont val="Times New Roman"/>
        <family val="1"/>
        <charset val="204"/>
      </rPr>
      <t>(28.11.2023-31.12.2023)</t>
    </r>
  </si>
  <si>
    <t xml:space="preserve">Главный бухгалтер </t>
  </si>
  <si>
    <t>Журина Маргарита Евгеньевна</t>
  </si>
  <si>
    <r>
      <t xml:space="preserve">Директор                                   </t>
    </r>
    <r>
      <rPr>
        <sz val="12"/>
        <color theme="1"/>
        <rFont val="Times New Roman"/>
        <family val="1"/>
        <charset val="204"/>
      </rPr>
      <t>(01.01.2023-21.08.2023)</t>
    </r>
  </si>
  <si>
    <r>
      <t xml:space="preserve">Директор                                  </t>
    </r>
    <r>
      <rPr>
        <sz val="12"/>
        <color theme="1"/>
        <rFont val="Times New Roman"/>
        <family val="1"/>
        <charset val="204"/>
      </rPr>
      <t>(22.08.2023-31.12.2023)</t>
    </r>
  </si>
  <si>
    <r>
      <t xml:space="preserve">Исполняющий обязанности директора                                             </t>
    </r>
    <r>
      <rPr>
        <sz val="12"/>
        <color theme="1"/>
        <rFont val="Times New Roman"/>
        <family val="1"/>
        <charset val="204"/>
      </rPr>
      <t>(01.01.2023-28.02.2023)</t>
    </r>
  </si>
  <si>
    <t>Ежова Ксения Валерьевна</t>
  </si>
  <si>
    <r>
      <t xml:space="preserve">Директор                                             </t>
    </r>
    <r>
      <rPr>
        <sz val="12"/>
        <color theme="1"/>
        <rFont val="Times New Roman"/>
        <family val="1"/>
        <charset val="204"/>
      </rPr>
      <t>(01.03.2023-31.12.2023)</t>
    </r>
  </si>
  <si>
    <t>Ткач Екатерина Олеговна</t>
  </si>
  <si>
    <t>Евдокимова Елена Валерьевна</t>
  </si>
  <si>
    <t>Молочкова Жанна Геннадьевна</t>
  </si>
  <si>
    <r>
      <t xml:space="preserve">Исполняющий обязанности директора                                            </t>
    </r>
    <r>
      <rPr>
        <sz val="12"/>
        <color theme="1"/>
        <rFont val="Times New Roman"/>
        <family val="1"/>
        <charset val="204"/>
      </rPr>
      <t xml:space="preserve"> (01.12.2023-31.12.2023)</t>
    </r>
  </si>
  <si>
    <r>
      <t xml:space="preserve">Директор                   </t>
    </r>
    <r>
      <rPr>
        <sz val="12"/>
        <color theme="1"/>
        <rFont val="Times New Roman"/>
        <family val="1"/>
        <charset val="204"/>
      </rPr>
      <t>(01.01.2023-30.11.2023)</t>
    </r>
  </si>
  <si>
    <r>
      <t xml:space="preserve">Директор                                         </t>
    </r>
    <r>
      <rPr>
        <sz val="12"/>
        <color theme="1"/>
        <rFont val="Times New Roman"/>
        <family val="1"/>
        <charset val="204"/>
      </rPr>
      <t>(01.01.2023-25.08.2023)</t>
    </r>
  </si>
  <si>
    <t>Аверина Оксана Михайловна</t>
  </si>
  <si>
    <r>
      <t xml:space="preserve">Директор                                         </t>
    </r>
    <r>
      <rPr>
        <sz val="12"/>
        <color theme="1"/>
        <rFont val="Times New Roman"/>
        <family val="1"/>
        <charset val="204"/>
      </rPr>
      <t>(26.08.2023-31.12.2023)</t>
    </r>
  </si>
  <si>
    <t>Демчук Любовь Владимировна</t>
  </si>
  <si>
    <r>
      <t xml:space="preserve">Директор                                             </t>
    </r>
    <r>
      <rPr>
        <sz val="12"/>
        <color theme="1"/>
        <rFont val="Times New Roman"/>
        <family val="1"/>
        <charset val="204"/>
      </rPr>
      <t>(01.01.2023-25.08.2023)</t>
    </r>
  </si>
  <si>
    <r>
      <t xml:space="preserve">Исполняющий обязанности директора                                             </t>
    </r>
    <r>
      <rPr>
        <sz val="12"/>
        <color theme="1"/>
        <rFont val="Times New Roman"/>
        <family val="1"/>
        <charset val="204"/>
      </rPr>
      <t>(26.08.2023-31.12.2023)</t>
    </r>
  </si>
  <si>
    <t>Степанова Инна Игоревна</t>
  </si>
  <si>
    <r>
      <t xml:space="preserve">Заместитель заведующего  по воспитательной работе </t>
    </r>
    <r>
      <rPr>
        <sz val="12"/>
        <color theme="1"/>
        <rFont val="Times New Roman"/>
        <family val="1"/>
        <charset val="204"/>
      </rPr>
      <t>(01.03.2023-31.12.2023)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</si>
</sst>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4"/>
  <sheetViews>
    <sheetView tabSelected="1" workbookViewId="0">
      <selection activeCell="H156" sqref="H156"/>
    </sheetView>
  </sheetViews>
  <sheetFormatPr defaultRowHeight="15" x14ac:dyDescent="0.25"/>
  <cols>
    <col min="1" max="1" width="5.28515625" style="7" customWidth="1"/>
    <col min="2" max="2" width="27.42578125" customWidth="1"/>
    <col min="3" max="3" width="34.140625" customWidth="1"/>
    <col min="4" max="4" width="20.7109375" style="5" customWidth="1"/>
  </cols>
  <sheetData>
    <row r="1" spans="1:4" x14ac:dyDescent="0.25">
      <c r="A1" s="6"/>
      <c r="B1" s="1"/>
      <c r="C1" s="1"/>
      <c r="D1" s="4"/>
    </row>
    <row r="2" spans="1:4" ht="18.75" x14ac:dyDescent="0.3">
      <c r="A2" s="32" t="s">
        <v>0</v>
      </c>
      <c r="B2" s="32"/>
      <c r="C2" s="32"/>
      <c r="D2" s="32"/>
    </row>
    <row r="3" spans="1:4" ht="46.15" customHeight="1" x14ac:dyDescent="0.25">
      <c r="A3" s="33" t="s">
        <v>156</v>
      </c>
      <c r="B3" s="33"/>
      <c r="C3" s="33"/>
      <c r="D3" s="33"/>
    </row>
    <row r="4" spans="1:4" x14ac:dyDescent="0.25">
      <c r="A4" s="34"/>
      <c r="B4" s="34"/>
      <c r="C4" s="34"/>
      <c r="D4" s="34"/>
    </row>
    <row r="5" spans="1:4" ht="63" x14ac:dyDescent="0.25">
      <c r="A5" s="12" t="s">
        <v>1</v>
      </c>
      <c r="B5" s="13" t="s">
        <v>2</v>
      </c>
      <c r="C5" s="13" t="s">
        <v>32</v>
      </c>
      <c r="D5" s="14" t="s">
        <v>128</v>
      </c>
    </row>
    <row r="6" spans="1:4" ht="35.450000000000003" customHeight="1" x14ac:dyDescent="0.25">
      <c r="A6" s="35" t="s">
        <v>31</v>
      </c>
      <c r="B6" s="31"/>
      <c r="C6" s="31"/>
      <c r="D6" s="36"/>
    </row>
    <row r="7" spans="1:4" ht="37.5" x14ac:dyDescent="0.25">
      <c r="A7" s="13">
        <v>1</v>
      </c>
      <c r="B7" s="2" t="s">
        <v>62</v>
      </c>
      <c r="C7" s="15" t="s">
        <v>37</v>
      </c>
      <c r="D7" s="3">
        <v>60813</v>
      </c>
    </row>
    <row r="8" spans="1:4" ht="37.5" x14ac:dyDescent="0.25">
      <c r="A8" s="13">
        <v>2</v>
      </c>
      <c r="B8" s="2" t="s">
        <v>63</v>
      </c>
      <c r="C8" s="16" t="s">
        <v>3</v>
      </c>
      <c r="D8" s="3">
        <v>48267</v>
      </c>
    </row>
    <row r="9" spans="1:4" ht="33.6" customHeight="1" x14ac:dyDescent="0.25">
      <c r="A9" s="35" t="s">
        <v>16</v>
      </c>
      <c r="B9" s="31"/>
      <c r="C9" s="31"/>
      <c r="D9" s="36"/>
    </row>
    <row r="10" spans="1:4" ht="37.5" x14ac:dyDescent="0.3">
      <c r="A10" s="17">
        <v>1</v>
      </c>
      <c r="B10" s="18" t="s">
        <v>143</v>
      </c>
      <c r="C10" s="8" t="s">
        <v>157</v>
      </c>
      <c r="D10" s="19">
        <v>55393.06</v>
      </c>
    </row>
    <row r="11" spans="1:4" ht="53.25" x14ac:dyDescent="0.25">
      <c r="A11" s="20">
        <v>2</v>
      </c>
      <c r="B11" s="8" t="s">
        <v>158</v>
      </c>
      <c r="C11" s="8" t="s">
        <v>159</v>
      </c>
      <c r="D11" s="19">
        <v>53344.41</v>
      </c>
    </row>
    <row r="12" spans="1:4" ht="53.25" x14ac:dyDescent="0.25">
      <c r="A12" s="20">
        <v>3</v>
      </c>
      <c r="B12" s="8" t="s">
        <v>130</v>
      </c>
      <c r="C12" s="8" t="s">
        <v>160</v>
      </c>
      <c r="D12" s="19">
        <v>13291.22</v>
      </c>
    </row>
    <row r="13" spans="1:4" ht="35.450000000000003" customHeight="1" x14ac:dyDescent="0.25">
      <c r="A13" s="35" t="s">
        <v>11</v>
      </c>
      <c r="B13" s="31"/>
      <c r="C13" s="31"/>
      <c r="D13" s="36"/>
    </row>
    <row r="14" spans="1:4" ht="37.5" x14ac:dyDescent="0.25">
      <c r="A14" s="22">
        <v>1</v>
      </c>
      <c r="B14" s="2" t="s">
        <v>35</v>
      </c>
      <c r="C14" s="2" t="s">
        <v>37</v>
      </c>
      <c r="D14" s="3">
        <v>66533.69</v>
      </c>
    </row>
    <row r="15" spans="1:4" ht="37.5" x14ac:dyDescent="0.25">
      <c r="A15" s="25">
        <v>2</v>
      </c>
      <c r="B15" s="2" t="s">
        <v>147</v>
      </c>
      <c r="C15" s="2" t="s">
        <v>41</v>
      </c>
      <c r="D15" s="3">
        <v>28399.65</v>
      </c>
    </row>
    <row r="16" spans="1:4" ht="34.9" customHeight="1" x14ac:dyDescent="0.25">
      <c r="A16" s="29" t="s">
        <v>9</v>
      </c>
      <c r="B16" s="29"/>
      <c r="C16" s="29"/>
      <c r="D16" s="29"/>
    </row>
    <row r="17" spans="1:4" ht="37.5" x14ac:dyDescent="0.25">
      <c r="A17" s="23">
        <v>1</v>
      </c>
      <c r="B17" s="2" t="s">
        <v>36</v>
      </c>
      <c r="C17" s="2" t="s">
        <v>37</v>
      </c>
      <c r="D17" s="3">
        <v>77974.649999999994</v>
      </c>
    </row>
    <row r="18" spans="1:4" ht="37.5" x14ac:dyDescent="0.25">
      <c r="A18" s="23">
        <v>2</v>
      </c>
      <c r="B18" s="2" t="s">
        <v>38</v>
      </c>
      <c r="C18" s="2" t="s">
        <v>39</v>
      </c>
      <c r="D18" s="3">
        <v>98641.83</v>
      </c>
    </row>
    <row r="19" spans="1:4" ht="37.5" x14ac:dyDescent="0.25">
      <c r="A19" s="23">
        <v>3</v>
      </c>
      <c r="B19" s="2" t="s">
        <v>40</v>
      </c>
      <c r="C19" s="2" t="s">
        <v>41</v>
      </c>
      <c r="D19" s="3">
        <v>53648.7</v>
      </c>
    </row>
    <row r="20" spans="1:4" ht="34.9" customHeight="1" x14ac:dyDescent="0.25">
      <c r="A20" s="29" t="s">
        <v>17</v>
      </c>
      <c r="B20" s="29"/>
      <c r="C20" s="29"/>
      <c r="D20" s="29"/>
    </row>
    <row r="21" spans="1:4" ht="37.5" x14ac:dyDescent="0.25">
      <c r="A21" s="23">
        <v>1</v>
      </c>
      <c r="B21" s="2" t="s">
        <v>144</v>
      </c>
      <c r="C21" s="2" t="s">
        <v>37</v>
      </c>
      <c r="D21" s="3">
        <v>76134.98</v>
      </c>
    </row>
    <row r="22" spans="1:4" ht="37.5" x14ac:dyDescent="0.25">
      <c r="A22" s="23">
        <v>2</v>
      </c>
      <c r="B22" s="2" t="s">
        <v>42</v>
      </c>
      <c r="C22" s="2" t="s">
        <v>145</v>
      </c>
      <c r="D22" s="3">
        <v>70474.789999999994</v>
      </c>
    </row>
    <row r="23" spans="1:4" ht="35.450000000000003" customHeight="1" x14ac:dyDescent="0.25">
      <c r="A23" s="29" t="s">
        <v>10</v>
      </c>
      <c r="B23" s="29"/>
      <c r="C23" s="29"/>
      <c r="D23" s="29"/>
    </row>
    <row r="24" spans="1:4" ht="37.5" x14ac:dyDescent="0.25">
      <c r="A24" s="25">
        <v>1</v>
      </c>
      <c r="B24" s="2" t="s">
        <v>148</v>
      </c>
      <c r="C24" s="2" t="s">
        <v>37</v>
      </c>
      <c r="D24" s="3">
        <v>52334.080000000002</v>
      </c>
    </row>
    <row r="25" spans="1:4" ht="36" customHeight="1" x14ac:dyDescent="0.25">
      <c r="A25" s="29" t="s">
        <v>30</v>
      </c>
      <c r="B25" s="29"/>
      <c r="C25" s="29"/>
      <c r="D25" s="29"/>
    </row>
    <row r="26" spans="1:4" ht="37.5" x14ac:dyDescent="0.25">
      <c r="A26" s="22">
        <v>1</v>
      </c>
      <c r="B26" s="2" t="s">
        <v>43</v>
      </c>
      <c r="C26" s="2" t="s">
        <v>37</v>
      </c>
      <c r="D26" s="3">
        <v>61687.3</v>
      </c>
    </row>
    <row r="27" spans="1:4" ht="37.15" customHeight="1" x14ac:dyDescent="0.25">
      <c r="A27" s="29" t="s">
        <v>18</v>
      </c>
      <c r="B27" s="29"/>
      <c r="C27" s="29"/>
      <c r="D27" s="29"/>
    </row>
    <row r="28" spans="1:4" ht="56.25" x14ac:dyDescent="0.25">
      <c r="A28" s="23">
        <v>1</v>
      </c>
      <c r="B28" s="2" t="s">
        <v>44</v>
      </c>
      <c r="C28" s="2" t="s">
        <v>37</v>
      </c>
      <c r="D28" s="3">
        <v>78586.36</v>
      </c>
    </row>
    <row r="29" spans="1:4" ht="41.25" customHeight="1" x14ac:dyDescent="0.25">
      <c r="A29" s="23">
        <v>2</v>
      </c>
      <c r="B29" s="2" t="s">
        <v>45</v>
      </c>
      <c r="C29" s="2" t="s">
        <v>39</v>
      </c>
      <c r="D29" s="3">
        <v>66763.95</v>
      </c>
    </row>
    <row r="30" spans="1:4" ht="34.9" customHeight="1" x14ac:dyDescent="0.25">
      <c r="A30" s="29" t="s">
        <v>19</v>
      </c>
      <c r="B30" s="29"/>
      <c r="C30" s="29"/>
      <c r="D30" s="29"/>
    </row>
    <row r="31" spans="1:4" ht="37.5" x14ac:dyDescent="0.25">
      <c r="A31" s="23">
        <v>1</v>
      </c>
      <c r="B31" s="2" t="s">
        <v>46</v>
      </c>
      <c r="C31" s="2" t="s">
        <v>37</v>
      </c>
      <c r="D31" s="3">
        <v>89375.07</v>
      </c>
    </row>
    <row r="32" spans="1:4" ht="37.5" x14ac:dyDescent="0.25">
      <c r="A32" s="23">
        <v>2</v>
      </c>
      <c r="B32" s="2" t="s">
        <v>47</v>
      </c>
      <c r="C32" s="2" t="s">
        <v>39</v>
      </c>
      <c r="D32" s="3">
        <v>55367.86</v>
      </c>
    </row>
    <row r="33" spans="1:4" ht="39" customHeight="1" x14ac:dyDescent="0.25">
      <c r="A33" s="29" t="s">
        <v>20</v>
      </c>
      <c r="B33" s="29"/>
      <c r="C33" s="29"/>
      <c r="D33" s="29"/>
    </row>
    <row r="34" spans="1:4" ht="37.5" x14ac:dyDescent="0.25">
      <c r="A34" s="22">
        <v>1</v>
      </c>
      <c r="B34" s="2" t="s">
        <v>48</v>
      </c>
      <c r="C34" s="2" t="s">
        <v>37</v>
      </c>
      <c r="D34" s="3">
        <v>63903.28</v>
      </c>
    </row>
    <row r="35" spans="1:4" ht="53.25" x14ac:dyDescent="0.25">
      <c r="A35" s="28">
        <v>2</v>
      </c>
      <c r="B35" s="2" t="s">
        <v>194</v>
      </c>
      <c r="C35" s="2" t="s">
        <v>195</v>
      </c>
      <c r="D35" s="3">
        <f>88530.58/10</f>
        <v>8853.0580000000009</v>
      </c>
    </row>
    <row r="36" spans="1:4" ht="34.9" customHeight="1" x14ac:dyDescent="0.25">
      <c r="A36" s="29" t="s">
        <v>12</v>
      </c>
      <c r="B36" s="29"/>
      <c r="C36" s="29"/>
      <c r="D36" s="29"/>
    </row>
    <row r="37" spans="1:4" ht="53.25" x14ac:dyDescent="0.25">
      <c r="A37" s="22">
        <v>1</v>
      </c>
      <c r="B37" s="2" t="s">
        <v>149</v>
      </c>
      <c r="C37" s="2" t="s">
        <v>162</v>
      </c>
      <c r="D37" s="3">
        <v>51111.360000000001</v>
      </c>
    </row>
    <row r="38" spans="1:4" ht="37.5" x14ac:dyDescent="0.25">
      <c r="A38" s="26"/>
      <c r="B38" s="2" t="s">
        <v>161</v>
      </c>
      <c r="C38" s="2" t="s">
        <v>7</v>
      </c>
      <c r="D38" s="3">
        <v>53066.25</v>
      </c>
    </row>
    <row r="39" spans="1:4" ht="36" customHeight="1" x14ac:dyDescent="0.25">
      <c r="A39" s="29" t="s">
        <v>21</v>
      </c>
      <c r="B39" s="29"/>
      <c r="C39" s="29"/>
      <c r="D39" s="29"/>
    </row>
    <row r="40" spans="1:4" ht="37.5" x14ac:dyDescent="0.25">
      <c r="A40" s="22">
        <v>1</v>
      </c>
      <c r="B40" s="2" t="s">
        <v>150</v>
      </c>
      <c r="C40" s="2" t="s">
        <v>37</v>
      </c>
      <c r="D40" s="3">
        <v>45059.55</v>
      </c>
    </row>
    <row r="41" spans="1:4" ht="33.6" customHeight="1" x14ac:dyDescent="0.25">
      <c r="A41" s="29" t="s">
        <v>22</v>
      </c>
      <c r="B41" s="29"/>
      <c r="C41" s="29"/>
      <c r="D41" s="29"/>
    </row>
    <row r="42" spans="1:4" ht="37.5" x14ac:dyDescent="0.25">
      <c r="A42" s="22">
        <v>1</v>
      </c>
      <c r="B42" s="2" t="s">
        <v>49</v>
      </c>
      <c r="C42" s="2" t="s">
        <v>37</v>
      </c>
      <c r="D42" s="3">
        <v>46238.37</v>
      </c>
    </row>
    <row r="43" spans="1:4" ht="34.9" customHeight="1" x14ac:dyDescent="0.25">
      <c r="A43" s="29" t="s">
        <v>23</v>
      </c>
      <c r="B43" s="29"/>
      <c r="C43" s="29"/>
      <c r="D43" s="29"/>
    </row>
    <row r="44" spans="1:4" ht="37.5" x14ac:dyDescent="0.25">
      <c r="A44" s="23">
        <v>1</v>
      </c>
      <c r="B44" s="2" t="s">
        <v>52</v>
      </c>
      <c r="C44" s="2" t="s">
        <v>37</v>
      </c>
      <c r="D44" s="3">
        <v>85825.17</v>
      </c>
    </row>
    <row r="45" spans="1:4" ht="37.5" x14ac:dyDescent="0.25">
      <c r="A45" s="23">
        <v>2</v>
      </c>
      <c r="B45" s="2" t="s">
        <v>50</v>
      </c>
      <c r="C45" s="2" t="s">
        <v>39</v>
      </c>
      <c r="D45" s="3">
        <v>44274.38</v>
      </c>
    </row>
    <row r="46" spans="1:4" ht="37.5" x14ac:dyDescent="0.25">
      <c r="A46" s="23">
        <v>3</v>
      </c>
      <c r="B46" s="2" t="s">
        <v>51</v>
      </c>
      <c r="C46" s="2" t="s">
        <v>41</v>
      </c>
      <c r="D46" s="3">
        <v>37638.07</v>
      </c>
    </row>
    <row r="47" spans="1:4" ht="37.15" customHeight="1" x14ac:dyDescent="0.25">
      <c r="A47" s="29" t="s">
        <v>24</v>
      </c>
      <c r="B47" s="29"/>
      <c r="C47" s="29"/>
      <c r="D47" s="29"/>
    </row>
    <row r="48" spans="1:4" ht="37.5" x14ac:dyDescent="0.25">
      <c r="A48" s="22">
        <v>1</v>
      </c>
      <c r="B48" s="2" t="s">
        <v>131</v>
      </c>
      <c r="C48" s="2" t="s">
        <v>37</v>
      </c>
      <c r="D48" s="3">
        <v>66607.89</v>
      </c>
    </row>
    <row r="49" spans="1:4" ht="37.5" x14ac:dyDescent="0.3">
      <c r="A49" s="17">
        <v>2</v>
      </c>
      <c r="B49" s="18" t="s">
        <v>143</v>
      </c>
      <c r="C49" s="8" t="s">
        <v>163</v>
      </c>
      <c r="D49" s="19">
        <v>74937.08</v>
      </c>
    </row>
    <row r="50" spans="1:4" ht="39" customHeight="1" x14ac:dyDescent="0.25">
      <c r="A50" s="29" t="s">
        <v>13</v>
      </c>
      <c r="B50" s="29"/>
      <c r="C50" s="29"/>
      <c r="D50" s="29"/>
    </row>
    <row r="51" spans="1:4" ht="37.5" x14ac:dyDescent="0.25">
      <c r="A51" s="22">
        <v>1</v>
      </c>
      <c r="B51" s="2" t="s">
        <v>53</v>
      </c>
      <c r="C51" s="2" t="s">
        <v>37</v>
      </c>
      <c r="D51" s="3">
        <v>66958.600000000006</v>
      </c>
    </row>
    <row r="52" spans="1:4" ht="37.9" customHeight="1" x14ac:dyDescent="0.25">
      <c r="A52" s="29" t="s">
        <v>14</v>
      </c>
      <c r="B52" s="29"/>
      <c r="C52" s="29"/>
      <c r="D52" s="29"/>
    </row>
    <row r="53" spans="1:4" ht="37.5" x14ac:dyDescent="0.25">
      <c r="A53" s="22">
        <v>1</v>
      </c>
      <c r="B53" s="2" t="s">
        <v>54</v>
      </c>
      <c r="C53" s="2" t="s">
        <v>37</v>
      </c>
      <c r="D53" s="3">
        <v>65200.99</v>
      </c>
    </row>
    <row r="54" spans="1:4" ht="37.9" customHeight="1" x14ac:dyDescent="0.25">
      <c r="A54" s="29" t="s">
        <v>25</v>
      </c>
      <c r="B54" s="29"/>
      <c r="C54" s="29"/>
      <c r="D54" s="29"/>
    </row>
    <row r="55" spans="1:4" ht="37.5" x14ac:dyDescent="0.25">
      <c r="A55" s="22">
        <v>1</v>
      </c>
      <c r="B55" s="2" t="s">
        <v>55</v>
      </c>
      <c r="C55" s="2" t="s">
        <v>37</v>
      </c>
      <c r="D55" s="3">
        <v>54045.83</v>
      </c>
    </row>
    <row r="56" spans="1:4" ht="39.6" customHeight="1" x14ac:dyDescent="0.25">
      <c r="A56" s="29" t="s">
        <v>15</v>
      </c>
      <c r="B56" s="29"/>
      <c r="C56" s="29"/>
      <c r="D56" s="29"/>
    </row>
    <row r="57" spans="1:4" ht="37.5" x14ac:dyDescent="0.25">
      <c r="A57" s="22">
        <v>1</v>
      </c>
      <c r="B57" s="2" t="s">
        <v>56</v>
      </c>
      <c r="C57" s="2" t="s">
        <v>37</v>
      </c>
      <c r="D57" s="3">
        <v>47830.3</v>
      </c>
    </row>
    <row r="58" spans="1:4" ht="37.9" customHeight="1" x14ac:dyDescent="0.25">
      <c r="A58" s="29" t="s">
        <v>26</v>
      </c>
      <c r="B58" s="29"/>
      <c r="C58" s="29"/>
      <c r="D58" s="29"/>
    </row>
    <row r="59" spans="1:4" ht="37.5" x14ac:dyDescent="0.25">
      <c r="A59" s="22">
        <v>1</v>
      </c>
      <c r="B59" s="2" t="s">
        <v>57</v>
      </c>
      <c r="C59" s="2" t="s">
        <v>37</v>
      </c>
      <c r="D59" s="3">
        <v>79700.44</v>
      </c>
    </row>
    <row r="60" spans="1:4" ht="36" customHeight="1" x14ac:dyDescent="0.25">
      <c r="A60" s="29" t="s">
        <v>27</v>
      </c>
      <c r="B60" s="29"/>
      <c r="C60" s="29"/>
      <c r="D60" s="29"/>
    </row>
    <row r="61" spans="1:4" ht="37.5" x14ac:dyDescent="0.25">
      <c r="A61" s="22">
        <v>1</v>
      </c>
      <c r="B61" s="2" t="s">
        <v>58</v>
      </c>
      <c r="C61" s="2" t="s">
        <v>37</v>
      </c>
      <c r="D61" s="3">
        <v>47448.27</v>
      </c>
    </row>
    <row r="62" spans="1:4" ht="37.15" customHeight="1" x14ac:dyDescent="0.25">
      <c r="A62" s="29" t="s">
        <v>28</v>
      </c>
      <c r="B62" s="29"/>
      <c r="C62" s="29"/>
      <c r="D62" s="29"/>
    </row>
    <row r="63" spans="1:4" ht="37.5" x14ac:dyDescent="0.25">
      <c r="A63" s="22">
        <v>1</v>
      </c>
      <c r="B63" s="2" t="s">
        <v>59</v>
      </c>
      <c r="C63" s="2" t="s">
        <v>37</v>
      </c>
      <c r="D63" s="3">
        <v>55027.37</v>
      </c>
    </row>
    <row r="64" spans="1:4" ht="35.450000000000003" customHeight="1" x14ac:dyDescent="0.25">
      <c r="A64" s="29" t="s">
        <v>29</v>
      </c>
      <c r="B64" s="29"/>
      <c r="C64" s="29"/>
      <c r="D64" s="29"/>
    </row>
    <row r="65" spans="1:4" ht="37.5" x14ac:dyDescent="0.25">
      <c r="A65" s="22">
        <v>1</v>
      </c>
      <c r="B65" s="2" t="s">
        <v>60</v>
      </c>
      <c r="C65" s="2" t="s">
        <v>37</v>
      </c>
      <c r="D65" s="3">
        <v>54954.45</v>
      </c>
    </row>
    <row r="66" spans="1:4" ht="34.15" customHeight="1" x14ac:dyDescent="0.25">
      <c r="A66" s="29" t="s">
        <v>33</v>
      </c>
      <c r="B66" s="29"/>
      <c r="C66" s="29"/>
      <c r="D66" s="29"/>
    </row>
    <row r="67" spans="1:4" ht="37.5" x14ac:dyDescent="0.25">
      <c r="A67" s="24">
        <v>1</v>
      </c>
      <c r="B67" s="2" t="s">
        <v>140</v>
      </c>
      <c r="C67" s="2" t="s">
        <v>37</v>
      </c>
      <c r="D67" s="19">
        <v>58941.7</v>
      </c>
    </row>
    <row r="68" spans="1:4" ht="37.5" x14ac:dyDescent="0.25">
      <c r="A68" s="24">
        <v>2</v>
      </c>
      <c r="B68" s="2" t="s">
        <v>64</v>
      </c>
      <c r="C68" s="16" t="s">
        <v>3</v>
      </c>
      <c r="D68" s="19">
        <v>57858.3</v>
      </c>
    </row>
    <row r="69" spans="1:4" ht="38.450000000000003" customHeight="1" x14ac:dyDescent="0.25">
      <c r="A69" s="29" t="s">
        <v>34</v>
      </c>
      <c r="B69" s="29"/>
      <c r="C69" s="29"/>
      <c r="D69" s="29"/>
    </row>
    <row r="70" spans="1:4" ht="37.5" x14ac:dyDescent="0.3">
      <c r="A70" s="17">
        <v>1</v>
      </c>
      <c r="B70" s="18" t="s">
        <v>123</v>
      </c>
      <c r="C70" s="15" t="s">
        <v>37</v>
      </c>
      <c r="D70" s="19">
        <v>52337.599999999999</v>
      </c>
    </row>
    <row r="71" spans="1:4" ht="37.5" x14ac:dyDescent="0.3">
      <c r="A71" s="17">
        <v>2</v>
      </c>
      <c r="B71" s="18" t="s">
        <v>122</v>
      </c>
      <c r="C71" s="16" t="s">
        <v>3</v>
      </c>
      <c r="D71" s="19">
        <v>33560.44</v>
      </c>
    </row>
    <row r="72" spans="1:4" ht="37.15" customHeight="1" x14ac:dyDescent="0.25">
      <c r="A72" s="29" t="s">
        <v>81</v>
      </c>
      <c r="B72" s="29"/>
      <c r="C72" s="29"/>
      <c r="D72" s="29"/>
    </row>
    <row r="73" spans="1:4" ht="37.5" x14ac:dyDescent="0.3">
      <c r="A73" s="20">
        <v>1</v>
      </c>
      <c r="B73" s="18" t="s">
        <v>65</v>
      </c>
      <c r="C73" s="8" t="s">
        <v>61</v>
      </c>
      <c r="D73" s="19">
        <v>87652.43</v>
      </c>
    </row>
    <row r="74" spans="1:4" ht="56.25" x14ac:dyDescent="0.25">
      <c r="A74" s="20">
        <v>2</v>
      </c>
      <c r="B74" s="8" t="s">
        <v>66</v>
      </c>
      <c r="C74" s="8" t="s">
        <v>67</v>
      </c>
      <c r="D74" s="19">
        <v>74291.429999999993</v>
      </c>
    </row>
    <row r="75" spans="1:4" ht="37.5" x14ac:dyDescent="0.3">
      <c r="A75" s="20">
        <v>4</v>
      </c>
      <c r="B75" s="18" t="s">
        <v>141</v>
      </c>
      <c r="C75" s="8" t="s">
        <v>3</v>
      </c>
      <c r="D75" s="19">
        <v>72892.198000000004</v>
      </c>
    </row>
    <row r="76" spans="1:4" ht="56.25" x14ac:dyDescent="0.25">
      <c r="A76" s="20">
        <v>5</v>
      </c>
      <c r="B76" s="8" t="s">
        <v>98</v>
      </c>
      <c r="C76" s="8" t="s">
        <v>67</v>
      </c>
      <c r="D76" s="19">
        <v>22680.06</v>
      </c>
    </row>
    <row r="77" spans="1:4" ht="38.450000000000003" customHeight="1" x14ac:dyDescent="0.25">
      <c r="A77" s="29" t="s">
        <v>82</v>
      </c>
      <c r="B77" s="29"/>
      <c r="C77" s="29"/>
      <c r="D77" s="29"/>
    </row>
    <row r="78" spans="1:4" ht="37.5" x14ac:dyDescent="0.3">
      <c r="A78" s="20">
        <v>1</v>
      </c>
      <c r="B78" s="18" t="s">
        <v>69</v>
      </c>
      <c r="C78" s="15" t="s">
        <v>61</v>
      </c>
      <c r="D78" s="19">
        <v>112507</v>
      </c>
    </row>
    <row r="79" spans="1:4" ht="37.5" x14ac:dyDescent="0.25">
      <c r="A79" s="20">
        <v>2</v>
      </c>
      <c r="B79" s="8" t="s">
        <v>167</v>
      </c>
      <c r="C79" s="8" t="s">
        <v>151</v>
      </c>
      <c r="D79" s="19">
        <v>113340</v>
      </c>
    </row>
    <row r="80" spans="1:4" ht="37.5" x14ac:dyDescent="0.3">
      <c r="A80" s="20">
        <v>5</v>
      </c>
      <c r="B80" s="18" t="s">
        <v>136</v>
      </c>
      <c r="C80" s="8" t="s">
        <v>3</v>
      </c>
      <c r="D80" s="19">
        <v>86626</v>
      </c>
    </row>
    <row r="81" spans="1:4" ht="43.15" customHeight="1" x14ac:dyDescent="0.25">
      <c r="A81" s="29" t="s">
        <v>83</v>
      </c>
      <c r="B81" s="29"/>
      <c r="C81" s="29"/>
      <c r="D81" s="29"/>
    </row>
    <row r="82" spans="1:4" ht="37.5" x14ac:dyDescent="0.3">
      <c r="A82" s="20">
        <v>1</v>
      </c>
      <c r="B82" s="18" t="s">
        <v>71</v>
      </c>
      <c r="C82" s="15" t="s">
        <v>61</v>
      </c>
      <c r="D82" s="19">
        <v>142703.1</v>
      </c>
    </row>
    <row r="83" spans="1:4" ht="56.25" x14ac:dyDescent="0.25">
      <c r="A83" s="20">
        <v>2</v>
      </c>
      <c r="B83" s="8" t="s">
        <v>168</v>
      </c>
      <c r="C83" s="8" t="s">
        <v>67</v>
      </c>
      <c r="D83" s="19">
        <v>108033.53</v>
      </c>
    </row>
    <row r="84" spans="1:4" ht="37.5" x14ac:dyDescent="0.3">
      <c r="A84" s="20">
        <v>3</v>
      </c>
      <c r="B84" s="18" t="s">
        <v>72</v>
      </c>
      <c r="C84" s="8" t="s">
        <v>169</v>
      </c>
      <c r="D84" s="19">
        <v>112316.85</v>
      </c>
    </row>
    <row r="85" spans="1:4" ht="37.5" x14ac:dyDescent="0.3">
      <c r="A85" s="20">
        <v>4</v>
      </c>
      <c r="B85" s="18" t="s">
        <v>80</v>
      </c>
      <c r="C85" s="8" t="s">
        <v>170</v>
      </c>
      <c r="D85" s="19">
        <v>94844.89</v>
      </c>
    </row>
    <row r="86" spans="1:4" ht="37.9" customHeight="1" x14ac:dyDescent="0.25">
      <c r="A86" s="29" t="s">
        <v>84</v>
      </c>
      <c r="B86" s="29"/>
      <c r="C86" s="29"/>
      <c r="D86" s="29"/>
    </row>
    <row r="87" spans="1:4" ht="37.5" x14ac:dyDescent="0.3">
      <c r="A87" s="20">
        <v>1</v>
      </c>
      <c r="B87" s="18" t="s">
        <v>124</v>
      </c>
      <c r="C87" s="8" t="s">
        <v>61</v>
      </c>
      <c r="D87" s="19">
        <v>123847.24</v>
      </c>
    </row>
    <row r="88" spans="1:4" ht="37.5" x14ac:dyDescent="0.25">
      <c r="A88" s="20">
        <v>4</v>
      </c>
      <c r="B88" s="8" t="s">
        <v>129</v>
      </c>
      <c r="C88" s="8" t="s">
        <v>3</v>
      </c>
      <c r="D88" s="19">
        <v>83295.759999999995</v>
      </c>
    </row>
    <row r="89" spans="1:4" ht="36.6" customHeight="1" x14ac:dyDescent="0.25">
      <c r="A89" s="29" t="s">
        <v>73</v>
      </c>
      <c r="B89" s="29"/>
      <c r="C89" s="29"/>
      <c r="D89" s="29"/>
    </row>
    <row r="90" spans="1:4" ht="37.5" x14ac:dyDescent="0.3">
      <c r="A90" s="20">
        <v>1</v>
      </c>
      <c r="B90" s="18" t="s">
        <v>137</v>
      </c>
      <c r="C90" s="15" t="s">
        <v>61</v>
      </c>
      <c r="D90" s="19">
        <v>120497.65</v>
      </c>
    </row>
    <row r="91" spans="1:4" ht="37.5" x14ac:dyDescent="0.3">
      <c r="A91" s="20">
        <v>2</v>
      </c>
      <c r="B91" s="18" t="s">
        <v>96</v>
      </c>
      <c r="C91" s="18" t="s">
        <v>95</v>
      </c>
      <c r="D91" s="19">
        <v>92733.24</v>
      </c>
    </row>
    <row r="92" spans="1:4" ht="37.5" x14ac:dyDescent="0.3">
      <c r="A92" s="20">
        <v>3</v>
      </c>
      <c r="B92" s="18" t="s">
        <v>97</v>
      </c>
      <c r="C92" s="8" t="s">
        <v>3</v>
      </c>
      <c r="D92" s="19">
        <v>90416.36</v>
      </c>
    </row>
    <row r="93" spans="1:4" ht="37.5" x14ac:dyDescent="0.3">
      <c r="A93" s="20">
        <v>6</v>
      </c>
      <c r="B93" s="18" t="s">
        <v>132</v>
      </c>
      <c r="C93" s="8" t="s">
        <v>68</v>
      </c>
      <c r="D93" s="19">
        <v>27119.35</v>
      </c>
    </row>
    <row r="94" spans="1:4" ht="37.15" customHeight="1" x14ac:dyDescent="0.25">
      <c r="A94" s="29" t="s">
        <v>85</v>
      </c>
      <c r="B94" s="29"/>
      <c r="C94" s="29"/>
      <c r="D94" s="29"/>
    </row>
    <row r="95" spans="1:4" ht="37.5" x14ac:dyDescent="0.3">
      <c r="A95" s="20">
        <v>1</v>
      </c>
      <c r="B95" s="18" t="s">
        <v>138</v>
      </c>
      <c r="C95" s="15" t="s">
        <v>61</v>
      </c>
      <c r="D95" s="19">
        <v>111247.3</v>
      </c>
    </row>
    <row r="96" spans="1:4" ht="37.5" x14ac:dyDescent="0.3">
      <c r="A96" s="20">
        <v>2</v>
      </c>
      <c r="B96" s="18" t="s">
        <v>74</v>
      </c>
      <c r="C96" s="8" t="s">
        <v>3</v>
      </c>
      <c r="D96" s="19">
        <v>102541.87</v>
      </c>
    </row>
    <row r="97" spans="1:4" ht="43.9" customHeight="1" x14ac:dyDescent="0.25">
      <c r="A97" s="29" t="s">
        <v>75</v>
      </c>
      <c r="B97" s="29"/>
      <c r="C97" s="29"/>
      <c r="D97" s="29"/>
    </row>
    <row r="98" spans="1:4" ht="37.5" x14ac:dyDescent="0.3">
      <c r="A98" s="20">
        <v>1</v>
      </c>
      <c r="B98" s="18" t="s">
        <v>99</v>
      </c>
      <c r="C98" s="8" t="s">
        <v>188</v>
      </c>
      <c r="D98" s="19">
        <v>90571.29</v>
      </c>
    </row>
    <row r="99" spans="1:4" ht="37.5" x14ac:dyDescent="0.3">
      <c r="A99" s="20">
        <v>2</v>
      </c>
      <c r="B99" s="18" t="s">
        <v>189</v>
      </c>
      <c r="C99" s="8" t="s">
        <v>190</v>
      </c>
      <c r="D99" s="19">
        <v>73674.720000000001</v>
      </c>
    </row>
    <row r="100" spans="1:4" ht="37.5" x14ac:dyDescent="0.3">
      <c r="A100" s="20">
        <v>3</v>
      </c>
      <c r="B100" s="18" t="s">
        <v>76</v>
      </c>
      <c r="C100" s="8" t="s">
        <v>3</v>
      </c>
      <c r="D100" s="19">
        <v>63575.21</v>
      </c>
    </row>
    <row r="101" spans="1:4" ht="39" customHeight="1" x14ac:dyDescent="0.25">
      <c r="A101" s="29" t="s">
        <v>77</v>
      </c>
      <c r="B101" s="29"/>
      <c r="C101" s="29"/>
      <c r="D101" s="29"/>
    </row>
    <row r="102" spans="1:4" ht="39" customHeight="1" x14ac:dyDescent="0.25">
      <c r="A102" s="11">
        <v>1</v>
      </c>
      <c r="B102" s="2" t="s">
        <v>133</v>
      </c>
      <c r="C102" s="2" t="s">
        <v>61</v>
      </c>
      <c r="D102" s="3">
        <v>74658.570000000007</v>
      </c>
    </row>
    <row r="103" spans="1:4" ht="39" customHeight="1" x14ac:dyDescent="0.25">
      <c r="A103" s="26">
        <v>2</v>
      </c>
      <c r="B103" s="2" t="s">
        <v>153</v>
      </c>
      <c r="C103" s="2" t="s">
        <v>3</v>
      </c>
      <c r="D103" s="3">
        <v>51338.65</v>
      </c>
    </row>
    <row r="104" spans="1:4" ht="35.450000000000003" customHeight="1" x14ac:dyDescent="0.25">
      <c r="A104" s="29" t="s">
        <v>78</v>
      </c>
      <c r="B104" s="29"/>
      <c r="C104" s="29"/>
      <c r="D104" s="29"/>
    </row>
    <row r="105" spans="1:4" ht="37.5" x14ac:dyDescent="0.3">
      <c r="A105" s="20">
        <v>1</v>
      </c>
      <c r="B105" s="18" t="s">
        <v>79</v>
      </c>
      <c r="C105" s="15" t="s">
        <v>61</v>
      </c>
      <c r="D105" s="19">
        <v>91655.98</v>
      </c>
    </row>
    <row r="106" spans="1:4" ht="37.5" x14ac:dyDescent="0.3">
      <c r="A106" s="20">
        <v>2</v>
      </c>
      <c r="B106" s="18" t="s">
        <v>80</v>
      </c>
      <c r="C106" s="8" t="s">
        <v>171</v>
      </c>
      <c r="D106" s="19">
        <v>90931.82</v>
      </c>
    </row>
    <row r="107" spans="1:4" ht="37.5" x14ac:dyDescent="0.3">
      <c r="A107" s="20">
        <v>3</v>
      </c>
      <c r="B107" s="18" t="s">
        <v>172</v>
      </c>
      <c r="C107" s="8" t="s">
        <v>173</v>
      </c>
      <c r="D107" s="19">
        <v>44022.38</v>
      </c>
    </row>
    <row r="108" spans="1:4" ht="37.5" x14ac:dyDescent="0.3">
      <c r="A108" s="20">
        <v>4</v>
      </c>
      <c r="B108" s="18" t="s">
        <v>174</v>
      </c>
      <c r="C108" s="8" t="s">
        <v>175</v>
      </c>
      <c r="D108" s="19">
        <v>86352.31</v>
      </c>
    </row>
    <row r="109" spans="1:4" ht="36.6" customHeight="1" x14ac:dyDescent="0.25">
      <c r="A109" s="29" t="s">
        <v>86</v>
      </c>
      <c r="B109" s="29"/>
      <c r="C109" s="29"/>
      <c r="D109" s="29"/>
    </row>
    <row r="110" spans="1:4" ht="37.5" x14ac:dyDescent="0.3">
      <c r="A110" s="20">
        <v>1</v>
      </c>
      <c r="B110" s="18" t="s">
        <v>93</v>
      </c>
      <c r="C110" s="15" t="s">
        <v>61</v>
      </c>
      <c r="D110" s="19">
        <v>106133.3</v>
      </c>
    </row>
    <row r="111" spans="1:4" ht="37.5" x14ac:dyDescent="0.3">
      <c r="A111" s="20">
        <v>2</v>
      </c>
      <c r="B111" s="18" t="s">
        <v>94</v>
      </c>
      <c r="C111" s="8" t="s">
        <v>3</v>
      </c>
      <c r="D111" s="19">
        <v>61653</v>
      </c>
    </row>
    <row r="112" spans="1:4" ht="36.6" customHeight="1" x14ac:dyDescent="0.25">
      <c r="A112" s="29" t="s">
        <v>146</v>
      </c>
      <c r="B112" s="29"/>
      <c r="C112" s="29"/>
      <c r="D112" s="29"/>
    </row>
    <row r="113" spans="1:4" ht="37.5" x14ac:dyDescent="0.3">
      <c r="A113" s="20">
        <v>1</v>
      </c>
      <c r="B113" s="18" t="s">
        <v>107</v>
      </c>
      <c r="C113" s="15" t="s">
        <v>61</v>
      </c>
      <c r="D113" s="19">
        <v>123203.33</v>
      </c>
    </row>
    <row r="114" spans="1:4" ht="37.5" x14ac:dyDescent="0.3">
      <c r="A114" s="20">
        <v>2</v>
      </c>
      <c r="B114" s="18" t="s">
        <v>153</v>
      </c>
      <c r="C114" s="8" t="s">
        <v>176</v>
      </c>
      <c r="D114" s="19">
        <v>71152.240000000005</v>
      </c>
    </row>
    <row r="115" spans="1:4" ht="36.6" customHeight="1" x14ac:dyDescent="0.25">
      <c r="A115" s="29" t="s">
        <v>87</v>
      </c>
      <c r="B115" s="29"/>
      <c r="C115" s="29"/>
      <c r="D115" s="29"/>
    </row>
    <row r="116" spans="1:4" ht="37.5" x14ac:dyDescent="0.3">
      <c r="A116" s="20">
        <v>1</v>
      </c>
      <c r="B116" s="18" t="s">
        <v>121</v>
      </c>
      <c r="C116" s="8" t="s">
        <v>187</v>
      </c>
      <c r="D116" s="19">
        <v>72796.259999999995</v>
      </c>
    </row>
    <row r="117" spans="1:4" ht="53.25" x14ac:dyDescent="0.3">
      <c r="A117" s="20">
        <v>2</v>
      </c>
      <c r="B117" s="18" t="s">
        <v>185</v>
      </c>
      <c r="C117" s="8" t="s">
        <v>186</v>
      </c>
      <c r="D117" s="19">
        <v>117864.88</v>
      </c>
    </row>
    <row r="118" spans="1:4" ht="37.5" x14ac:dyDescent="0.3">
      <c r="A118" s="20">
        <v>3</v>
      </c>
      <c r="B118" s="18" t="s">
        <v>122</v>
      </c>
      <c r="C118" s="15" t="s">
        <v>3</v>
      </c>
      <c r="D118" s="19">
        <v>63614.52</v>
      </c>
    </row>
    <row r="119" spans="1:4" ht="36.6" customHeight="1" x14ac:dyDescent="0.25">
      <c r="A119" s="29" t="s">
        <v>89</v>
      </c>
      <c r="B119" s="29"/>
      <c r="C119" s="29"/>
      <c r="D119" s="29"/>
    </row>
    <row r="120" spans="1:4" ht="37.5" x14ac:dyDescent="0.3">
      <c r="A120" s="20">
        <v>1</v>
      </c>
      <c r="B120" s="18" t="s">
        <v>100</v>
      </c>
      <c r="C120" s="15" t="s">
        <v>61</v>
      </c>
      <c r="D120" s="19">
        <v>68158.3</v>
      </c>
    </row>
    <row r="121" spans="1:4" ht="37.5" x14ac:dyDescent="0.3">
      <c r="A121" s="20">
        <v>2</v>
      </c>
      <c r="B121" s="18" t="s">
        <v>101</v>
      </c>
      <c r="C121" s="8" t="s">
        <v>3</v>
      </c>
      <c r="D121" s="19">
        <v>36358.300000000003</v>
      </c>
    </row>
    <row r="122" spans="1:4" ht="36" customHeight="1" x14ac:dyDescent="0.25">
      <c r="A122" s="29" t="s">
        <v>88</v>
      </c>
      <c r="B122" s="29"/>
      <c r="C122" s="29"/>
      <c r="D122" s="29"/>
    </row>
    <row r="123" spans="1:4" ht="37.5" x14ac:dyDescent="0.3">
      <c r="A123" s="20">
        <v>1</v>
      </c>
      <c r="B123" s="18" t="s">
        <v>102</v>
      </c>
      <c r="C123" s="15" t="s">
        <v>61</v>
      </c>
      <c r="D123" s="19">
        <v>85592</v>
      </c>
    </row>
    <row r="124" spans="1:4" ht="37.5" x14ac:dyDescent="0.3">
      <c r="A124" s="20">
        <v>2</v>
      </c>
      <c r="B124" s="18" t="s">
        <v>105</v>
      </c>
      <c r="C124" s="8" t="s">
        <v>68</v>
      </c>
      <c r="D124" s="19">
        <v>10633</v>
      </c>
    </row>
    <row r="125" spans="1:4" ht="37.5" x14ac:dyDescent="0.3">
      <c r="A125" s="20">
        <v>3</v>
      </c>
      <c r="B125" s="18" t="s">
        <v>103</v>
      </c>
      <c r="C125" s="8" t="s">
        <v>3</v>
      </c>
      <c r="D125" s="19">
        <v>72508</v>
      </c>
    </row>
    <row r="126" spans="1:4" ht="36" customHeight="1" x14ac:dyDescent="0.25">
      <c r="A126" s="29" t="s">
        <v>90</v>
      </c>
      <c r="B126" s="29"/>
      <c r="C126" s="29"/>
      <c r="D126" s="29"/>
    </row>
    <row r="127" spans="1:4" ht="37.5" x14ac:dyDescent="0.3">
      <c r="A127" s="20">
        <v>1</v>
      </c>
      <c r="B127" s="18" t="s">
        <v>104</v>
      </c>
      <c r="C127" s="15" t="s">
        <v>61</v>
      </c>
      <c r="D127" s="19">
        <v>63966.7</v>
      </c>
    </row>
    <row r="128" spans="1:4" ht="37.5" x14ac:dyDescent="0.3">
      <c r="A128" s="20">
        <v>2</v>
      </c>
      <c r="B128" s="18" t="s">
        <v>139</v>
      </c>
      <c r="C128" s="8" t="s">
        <v>3</v>
      </c>
      <c r="D128" s="19">
        <v>66839.47</v>
      </c>
    </row>
    <row r="129" spans="1:4" ht="37.5" x14ac:dyDescent="0.3">
      <c r="A129" s="20">
        <v>3</v>
      </c>
      <c r="B129" s="18" t="s">
        <v>139</v>
      </c>
      <c r="C129" s="8" t="s">
        <v>68</v>
      </c>
      <c r="D129" s="19">
        <v>7377.23</v>
      </c>
    </row>
    <row r="130" spans="1:4" ht="37.5" x14ac:dyDescent="0.3">
      <c r="A130" s="20">
        <v>4</v>
      </c>
      <c r="B130" s="18" t="s">
        <v>154</v>
      </c>
      <c r="C130" s="8" t="s">
        <v>68</v>
      </c>
      <c r="D130" s="19">
        <v>11065.84</v>
      </c>
    </row>
    <row r="131" spans="1:4" ht="37.9" customHeight="1" x14ac:dyDescent="0.25">
      <c r="A131" s="29" t="s">
        <v>91</v>
      </c>
      <c r="B131" s="29"/>
      <c r="C131" s="29"/>
      <c r="D131" s="29"/>
    </row>
    <row r="132" spans="1:4" ht="37.5" x14ac:dyDescent="0.3">
      <c r="A132" s="20">
        <v>1</v>
      </c>
      <c r="B132" s="18" t="s">
        <v>105</v>
      </c>
      <c r="C132" s="15" t="s">
        <v>61</v>
      </c>
      <c r="D132" s="19">
        <v>109013.5</v>
      </c>
    </row>
    <row r="133" spans="1:4" ht="37.5" x14ac:dyDescent="0.3">
      <c r="A133" s="20">
        <v>3</v>
      </c>
      <c r="B133" s="18" t="s">
        <v>106</v>
      </c>
      <c r="C133" s="8" t="s">
        <v>3</v>
      </c>
      <c r="D133" s="19">
        <v>60567.4</v>
      </c>
    </row>
    <row r="134" spans="1:4" ht="36" customHeight="1" x14ac:dyDescent="0.25">
      <c r="A134" s="29" t="s">
        <v>92</v>
      </c>
      <c r="B134" s="29"/>
      <c r="C134" s="29"/>
      <c r="D134" s="29"/>
    </row>
    <row r="135" spans="1:4" ht="37.5" x14ac:dyDescent="0.3">
      <c r="A135" s="20">
        <v>1</v>
      </c>
      <c r="B135" s="18" t="s">
        <v>135</v>
      </c>
      <c r="C135" s="2" t="s">
        <v>178</v>
      </c>
      <c r="D135" s="19">
        <v>57586</v>
      </c>
    </row>
    <row r="136" spans="1:4" ht="37.5" x14ac:dyDescent="0.3">
      <c r="A136" s="20">
        <v>2</v>
      </c>
      <c r="B136" s="18" t="s">
        <v>177</v>
      </c>
      <c r="C136" s="2" t="s">
        <v>179</v>
      </c>
      <c r="D136" s="19">
        <v>84875</v>
      </c>
    </row>
    <row r="137" spans="1:4" ht="37.5" x14ac:dyDescent="0.3">
      <c r="A137" s="20">
        <v>3</v>
      </c>
      <c r="B137" s="18" t="s">
        <v>108</v>
      </c>
      <c r="C137" s="8" t="s">
        <v>3</v>
      </c>
      <c r="D137" s="19">
        <v>49375</v>
      </c>
    </row>
    <row r="138" spans="1:4" ht="59.45" customHeight="1" x14ac:dyDescent="0.25">
      <c r="A138" s="30" t="s">
        <v>6</v>
      </c>
      <c r="B138" s="30"/>
      <c r="C138" s="30"/>
      <c r="D138" s="30"/>
    </row>
    <row r="139" spans="1:4" ht="37.5" x14ac:dyDescent="0.25">
      <c r="A139" s="11">
        <v>1</v>
      </c>
      <c r="B139" s="2" t="s">
        <v>8</v>
      </c>
      <c r="C139" s="2" t="s">
        <v>7</v>
      </c>
      <c r="D139" s="3">
        <v>71014.61</v>
      </c>
    </row>
    <row r="140" spans="1:4" ht="45" customHeight="1" x14ac:dyDescent="0.25">
      <c r="A140" s="31" t="s">
        <v>4</v>
      </c>
      <c r="B140" s="31"/>
      <c r="C140" s="31"/>
      <c r="D140" s="31"/>
    </row>
    <row r="141" spans="1:4" ht="37.5" x14ac:dyDescent="0.25">
      <c r="A141" s="11">
        <v>1</v>
      </c>
      <c r="B141" s="2" t="s">
        <v>5</v>
      </c>
      <c r="C141" s="2" t="s">
        <v>166</v>
      </c>
      <c r="D141" s="21">
        <v>13185.59</v>
      </c>
    </row>
    <row r="142" spans="1:4" ht="37.5" x14ac:dyDescent="0.25">
      <c r="A142" s="26">
        <v>2</v>
      </c>
      <c r="B142" s="2" t="s">
        <v>164</v>
      </c>
      <c r="C142" s="2" t="s">
        <v>165</v>
      </c>
      <c r="D142" s="21">
        <v>120561.83</v>
      </c>
    </row>
    <row r="143" spans="1:4" ht="60.6" customHeight="1" x14ac:dyDescent="0.25">
      <c r="A143" s="29" t="s">
        <v>118</v>
      </c>
      <c r="B143" s="29"/>
      <c r="C143" s="29"/>
      <c r="D143" s="29"/>
    </row>
    <row r="144" spans="1:4" ht="37.5" x14ac:dyDescent="0.25">
      <c r="A144" s="11">
        <v>1</v>
      </c>
      <c r="B144" s="2" t="s">
        <v>142</v>
      </c>
      <c r="C144" s="2" t="s">
        <v>61</v>
      </c>
      <c r="D144" s="3">
        <v>95125</v>
      </c>
    </row>
    <row r="145" spans="1:4" ht="37.5" x14ac:dyDescent="0.25">
      <c r="A145" s="11">
        <v>2</v>
      </c>
      <c r="B145" s="2" t="s">
        <v>127</v>
      </c>
      <c r="C145" s="2" t="s">
        <v>113</v>
      </c>
      <c r="D145" s="3">
        <v>71244</v>
      </c>
    </row>
    <row r="146" spans="1:4" ht="37.5" x14ac:dyDescent="0.3">
      <c r="A146" s="11">
        <v>4</v>
      </c>
      <c r="B146" s="9" t="s">
        <v>152</v>
      </c>
      <c r="C146" s="8" t="s">
        <v>3</v>
      </c>
      <c r="D146" s="3">
        <v>68520</v>
      </c>
    </row>
    <row r="147" spans="1:4" ht="38.450000000000003" customHeight="1" x14ac:dyDescent="0.25">
      <c r="A147" s="29" t="s">
        <v>119</v>
      </c>
      <c r="B147" s="29"/>
      <c r="C147" s="29"/>
      <c r="D147" s="29"/>
    </row>
    <row r="148" spans="1:4" ht="37.5" x14ac:dyDescent="0.25">
      <c r="A148" s="11">
        <v>1</v>
      </c>
      <c r="B148" s="2" t="s">
        <v>109</v>
      </c>
      <c r="C148" s="2" t="s">
        <v>61</v>
      </c>
      <c r="D148" s="3">
        <v>103352</v>
      </c>
    </row>
    <row r="149" spans="1:4" ht="37.5" x14ac:dyDescent="0.25">
      <c r="A149" s="11">
        <v>2</v>
      </c>
      <c r="B149" s="2" t="s">
        <v>134</v>
      </c>
      <c r="C149" s="2" t="s">
        <v>70</v>
      </c>
      <c r="D149" s="3">
        <v>69166.59</v>
      </c>
    </row>
    <row r="150" spans="1:4" ht="37.5" x14ac:dyDescent="0.3">
      <c r="A150" s="11">
        <v>3</v>
      </c>
      <c r="B150" s="9" t="s">
        <v>110</v>
      </c>
      <c r="C150" s="8" t="s">
        <v>3</v>
      </c>
      <c r="D150" s="3">
        <v>75254.98</v>
      </c>
    </row>
    <row r="151" spans="1:4" ht="37.9" customHeight="1" x14ac:dyDescent="0.25">
      <c r="A151" s="29" t="s">
        <v>120</v>
      </c>
      <c r="B151" s="29"/>
      <c r="C151" s="29"/>
      <c r="D151" s="29"/>
    </row>
    <row r="152" spans="1:4" ht="37.5" x14ac:dyDescent="0.3">
      <c r="A152" s="10">
        <v>1</v>
      </c>
      <c r="B152" s="2" t="s">
        <v>111</v>
      </c>
      <c r="C152" s="2" t="s">
        <v>61</v>
      </c>
      <c r="D152" s="3">
        <v>88847.039999999994</v>
      </c>
    </row>
    <row r="153" spans="1:4" ht="37.5" x14ac:dyDescent="0.3">
      <c r="A153" s="11">
        <v>2</v>
      </c>
      <c r="B153" s="9" t="s">
        <v>125</v>
      </c>
      <c r="C153" s="8" t="s">
        <v>3</v>
      </c>
      <c r="D153" s="3">
        <v>60212.28</v>
      </c>
    </row>
    <row r="154" spans="1:4" ht="37.9" customHeight="1" x14ac:dyDescent="0.25">
      <c r="A154" s="29" t="s">
        <v>112</v>
      </c>
      <c r="B154" s="29"/>
      <c r="C154" s="29"/>
      <c r="D154" s="29"/>
    </row>
    <row r="155" spans="1:4" ht="37.5" x14ac:dyDescent="0.3">
      <c r="A155" s="10">
        <v>1</v>
      </c>
      <c r="B155" s="2" t="s">
        <v>126</v>
      </c>
      <c r="C155" s="2" t="s">
        <v>61</v>
      </c>
      <c r="D155" s="3">
        <v>90416.7</v>
      </c>
    </row>
    <row r="156" spans="1:4" ht="37.5" x14ac:dyDescent="0.3">
      <c r="A156" s="10">
        <v>3</v>
      </c>
      <c r="B156" s="2" t="s">
        <v>114</v>
      </c>
      <c r="C156" s="2" t="s">
        <v>3</v>
      </c>
      <c r="D156" s="3">
        <v>78133.3</v>
      </c>
    </row>
    <row r="157" spans="1:4" ht="39" customHeight="1" x14ac:dyDescent="0.25">
      <c r="A157" s="29" t="s">
        <v>155</v>
      </c>
      <c r="B157" s="29"/>
      <c r="C157" s="29"/>
      <c r="D157" s="29"/>
    </row>
    <row r="158" spans="1:4" ht="53.25" x14ac:dyDescent="0.25">
      <c r="A158" s="11">
        <v>1</v>
      </c>
      <c r="B158" s="2" t="s">
        <v>115</v>
      </c>
      <c r="C158" s="2" t="s">
        <v>180</v>
      </c>
      <c r="D158" s="3">
        <v>90970.17</v>
      </c>
    </row>
    <row r="159" spans="1:4" ht="37.5" x14ac:dyDescent="0.25">
      <c r="A159" s="26">
        <v>2</v>
      </c>
      <c r="B159" s="2" t="s">
        <v>181</v>
      </c>
      <c r="C159" s="2" t="s">
        <v>182</v>
      </c>
      <c r="D159" s="3">
        <v>97210.8</v>
      </c>
    </row>
    <row r="160" spans="1:4" ht="37.5" x14ac:dyDescent="0.3">
      <c r="A160" s="11">
        <v>3</v>
      </c>
      <c r="B160" s="9" t="s">
        <v>116</v>
      </c>
      <c r="C160" s="8" t="s">
        <v>3</v>
      </c>
      <c r="D160" s="3">
        <v>84633.3</v>
      </c>
    </row>
    <row r="161" spans="1:4" ht="37.15" customHeight="1" x14ac:dyDescent="0.25">
      <c r="A161" s="29" t="s">
        <v>117</v>
      </c>
      <c r="B161" s="29"/>
      <c r="C161" s="29"/>
      <c r="D161" s="29"/>
    </row>
    <row r="162" spans="1:4" ht="37.15" customHeight="1" x14ac:dyDescent="0.25">
      <c r="A162" s="11">
        <v>1</v>
      </c>
      <c r="B162" s="2" t="s">
        <v>191</v>
      </c>
      <c r="C162" s="2" t="s">
        <v>192</v>
      </c>
      <c r="D162" s="3">
        <v>56064.75</v>
      </c>
    </row>
    <row r="163" spans="1:4" ht="58.15" customHeight="1" x14ac:dyDescent="0.25">
      <c r="A163" s="27">
        <v>2</v>
      </c>
      <c r="B163" s="2" t="s">
        <v>183</v>
      </c>
      <c r="C163" s="2" t="s">
        <v>193</v>
      </c>
      <c r="D163" s="3">
        <v>63023.41</v>
      </c>
    </row>
    <row r="164" spans="1:4" ht="37.5" x14ac:dyDescent="0.25">
      <c r="A164" s="11">
        <v>3</v>
      </c>
      <c r="B164" s="2" t="s">
        <v>184</v>
      </c>
      <c r="C164" s="8" t="s">
        <v>3</v>
      </c>
      <c r="D164" s="3">
        <v>62049.599999999999</v>
      </c>
    </row>
  </sheetData>
  <mergeCells count="53">
    <mergeCell ref="A6:D6"/>
    <mergeCell ref="A56:D56"/>
    <mergeCell ref="A27:D27"/>
    <mergeCell ref="A30:D30"/>
    <mergeCell ref="A25:D25"/>
    <mergeCell ref="A33:D33"/>
    <mergeCell ref="A39:D39"/>
    <mergeCell ref="A41:D41"/>
    <mergeCell ref="A43:D43"/>
    <mergeCell ref="A47:D47"/>
    <mergeCell ref="A54:D54"/>
    <mergeCell ref="A16:D16"/>
    <mergeCell ref="A66:D66"/>
    <mergeCell ref="A69:D69"/>
    <mergeCell ref="A2:D2"/>
    <mergeCell ref="A3:D3"/>
    <mergeCell ref="A4:D4"/>
    <mergeCell ref="A9:D9"/>
    <mergeCell ref="A13:D13"/>
    <mergeCell ref="A20:D20"/>
    <mergeCell ref="A23:D23"/>
    <mergeCell ref="A36:D36"/>
    <mergeCell ref="A50:D50"/>
    <mergeCell ref="A52:D52"/>
    <mergeCell ref="A58:D58"/>
    <mergeCell ref="A60:D60"/>
    <mergeCell ref="A62:D62"/>
    <mergeCell ref="A64:D64"/>
    <mergeCell ref="A101:D101"/>
    <mergeCell ref="A104:D104"/>
    <mergeCell ref="A109:D109"/>
    <mergeCell ref="A112:D112"/>
    <mergeCell ref="A72:D72"/>
    <mergeCell ref="A77:D77"/>
    <mergeCell ref="A81:D81"/>
    <mergeCell ref="A86:D86"/>
    <mergeCell ref="A89:D89"/>
    <mergeCell ref="A94:D94"/>
    <mergeCell ref="A97:D97"/>
    <mergeCell ref="A161:D161"/>
    <mergeCell ref="A147:D147"/>
    <mergeCell ref="A151:D151"/>
    <mergeCell ref="A154:D154"/>
    <mergeCell ref="A157:D157"/>
    <mergeCell ref="A134:D134"/>
    <mergeCell ref="A138:D138"/>
    <mergeCell ref="A140:D140"/>
    <mergeCell ref="A143:D143"/>
    <mergeCell ref="A115:D115"/>
    <mergeCell ref="A119:D119"/>
    <mergeCell ref="A122:D122"/>
    <mergeCell ref="A126:D126"/>
    <mergeCell ref="A131:D131"/>
  </mergeCells>
  <pageMargins left="0.70866141732283472" right="0.70866141732283472" top="0.74803149606299213" bottom="0.74803149606299213" header="0.31496062992125984" footer="0.31496062992125984"/>
  <pageSetup paperSize="9" scale="58" fitToHeight="5" orientation="portrait" horizontalDpi="180" verticalDpi="180" r:id="rId1"/>
  <rowBreaks count="4" manualBreakCount="4">
    <brk id="65" max="16383" man="1"/>
    <brk id="80" max="16383" man="1"/>
    <brk id="10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СВОД 2023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2024-03-27T12:05:15Z</dcterms:modified>
</cp:coreProperties>
</file>